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F\Desktop\"/>
    </mc:Choice>
  </mc:AlternateContent>
  <bookViews>
    <workbookView xWindow="1050" yWindow="60" windowWidth="16155" windowHeight="9870"/>
  </bookViews>
  <sheets>
    <sheet name="총괄표" sheetId="4" r:id="rId1"/>
    <sheet name="이수자명단" sheetId="1" r:id="rId2"/>
  </sheets>
  <definedNames>
    <definedName name="_xlnm._FilterDatabase" localSheetId="1" hidden="1">이수자명단!$A$2:$E$19</definedName>
  </definedNames>
  <calcPr calcId="162913"/>
</workbook>
</file>

<file path=xl/calcChain.xml><?xml version="1.0" encoding="utf-8"?>
<calcChain xmlns="http://schemas.openxmlformats.org/spreadsheetml/2006/main">
  <c r="AI3" i="4" l="1"/>
</calcChain>
</file>

<file path=xl/sharedStrings.xml><?xml version="1.0" encoding="utf-8"?>
<sst xmlns="http://schemas.openxmlformats.org/spreadsheetml/2006/main" count="62" uniqueCount="31">
  <si>
    <t>대한요트협회</t>
  </si>
  <si>
    <t>정승철</t>
  </si>
  <si>
    <t>김형태</t>
  </si>
  <si>
    <t>장효경</t>
  </si>
  <si>
    <t>윤태원</t>
  </si>
  <si>
    <t>김상석</t>
  </si>
  <si>
    <t>심이섭</t>
  </si>
  <si>
    <t>배원영</t>
  </si>
  <si>
    <t>고재홍</t>
  </si>
  <si>
    <t>송명근</t>
  </si>
  <si>
    <t>송병호</t>
  </si>
  <si>
    <t>임종훈</t>
    <phoneticPr fontId="16" type="noConversion"/>
  </si>
  <si>
    <t>박진우</t>
    <phoneticPr fontId="17" type="noConversion"/>
  </si>
  <si>
    <t>클린심판아카데미 이수자 명단</t>
    <phoneticPr fontId="18" type="noConversion"/>
  </si>
  <si>
    <t>연번</t>
    <phoneticPr fontId="18" type="noConversion"/>
  </si>
  <si>
    <t>성명</t>
    <phoneticPr fontId="18" type="noConversion"/>
  </si>
  <si>
    <t>기수(숫자)</t>
    <phoneticPr fontId="18" type="noConversion"/>
  </si>
  <si>
    <t>정승철</t>
    <phoneticPr fontId="18" type="noConversion"/>
  </si>
  <si>
    <t>김명화</t>
    <phoneticPr fontId="18" type="noConversion"/>
  </si>
  <si>
    <t>정호진</t>
    <phoneticPr fontId="18" type="noConversion"/>
  </si>
  <si>
    <t>과정</t>
    <phoneticPr fontId="18" type="noConversion"/>
  </si>
  <si>
    <t>양성과정</t>
    <phoneticPr fontId="14" type="noConversion"/>
  </si>
  <si>
    <t>심화과정</t>
    <phoneticPr fontId="14" type="noConversion"/>
  </si>
  <si>
    <t>양성과정</t>
    <phoneticPr fontId="16" type="noConversion"/>
  </si>
  <si>
    <t>대한요트협회</t>
    <phoneticPr fontId="16" type="noConversion"/>
  </si>
  <si>
    <t>전은석</t>
    <phoneticPr fontId="16" type="noConversion"/>
  </si>
  <si>
    <t>소속</t>
    <phoneticPr fontId="18" type="noConversion"/>
  </si>
  <si>
    <t>소속</t>
    <phoneticPr fontId="14" type="noConversion"/>
  </si>
  <si>
    <t>기수</t>
    <phoneticPr fontId="14" type="noConversion"/>
  </si>
  <si>
    <t>총합계(명)</t>
    <phoneticPr fontId="14" type="noConversion"/>
  </si>
  <si>
    <t>구분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</si>
</sst>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굴림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u/>
      <sz val="9.15"/>
      <color theme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61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3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top"/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/>
    <xf numFmtId="0" fontId="19" fillId="5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2" xfId="213" applyFont="1" applyFill="1" applyBorder="1" applyAlignment="1">
      <alignment horizontal="center" vertical="center" shrinkToFit="1"/>
    </xf>
    <xf numFmtId="0" fontId="2" fillId="0" borderId="2" xfId="3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224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10" fillId="4" borderId="2" xfId="2" applyFont="1" applyFill="1" applyBorder="1" applyAlignment="1">
      <alignment horizontal="center" vertical="center" shrinkToFit="1"/>
    </xf>
    <xf numFmtId="0" fontId="10" fillId="4" borderId="3" xfId="2" applyFont="1" applyFill="1" applyBorder="1" applyAlignment="1">
      <alignment horizontal="center" vertical="center" shrinkToFit="1"/>
    </xf>
    <xf numFmtId="0" fontId="4" fillId="4" borderId="2" xfId="2" applyFont="1" applyFill="1" applyBorder="1" applyAlignment="1">
      <alignment horizontal="center" vertical="center" shrinkToFit="1"/>
    </xf>
    <xf numFmtId="0" fontId="2" fillId="3" borderId="2" xfId="2" applyFont="1" applyFill="1" applyBorder="1" applyAlignment="1">
      <alignment horizontal="center" vertical="center" shrinkToFit="1"/>
    </xf>
    <xf numFmtId="0" fontId="4" fillId="3" borderId="2" xfId="2" applyFont="1" applyFill="1" applyBorder="1" applyAlignment="1">
      <alignment horizontal="center" vertical="center" shrinkToFit="1"/>
    </xf>
    <xf numFmtId="0" fontId="4" fillId="0" borderId="2" xfId="2" applyFont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213" applyFont="1" applyFill="1" applyBorder="1" applyAlignment="1">
      <alignment horizontal="center" vertical="center" shrinkToFit="1"/>
    </xf>
    <xf numFmtId="0" fontId="2" fillId="3" borderId="2" xfId="224" applyFont="1" applyFill="1" applyBorder="1" applyAlignment="1">
      <alignment horizontal="center" vertical="center" shrinkToFit="1"/>
    </xf>
    <xf numFmtId="0" fontId="4" fillId="3" borderId="2" xfId="224" applyFont="1" applyFill="1" applyBorder="1" applyAlignment="1">
      <alignment horizontal="center" vertical="center" shrinkToFit="1"/>
    </xf>
    <xf numFmtId="0" fontId="10" fillId="4" borderId="2" xfId="214" applyNumberFormat="1" applyFont="1" applyFill="1" applyBorder="1" applyAlignment="1">
      <alignment horizontal="center" vertical="center" shrinkToFit="1"/>
    </xf>
    <xf numFmtId="0" fontId="4" fillId="0" borderId="0" xfId="214" applyNumberFormat="1" applyFont="1" applyAlignment="1">
      <alignment horizontal="center" vertical="center" shrinkToFit="1"/>
    </xf>
    <xf numFmtId="0" fontId="10" fillId="4" borderId="4" xfId="214" applyNumberFormat="1" applyFont="1" applyFill="1" applyBorder="1" applyAlignment="1">
      <alignment horizontal="center" vertical="center" shrinkToFit="1"/>
    </xf>
    <xf numFmtId="0" fontId="4" fillId="0" borderId="4" xfId="214" applyNumberFormat="1" applyFont="1" applyBorder="1" applyAlignment="1">
      <alignment horizontal="center" vertical="center" shrinkToFit="1"/>
    </xf>
    <xf numFmtId="0" fontId="2" fillId="3" borderId="4" xfId="214" applyNumberFormat="1" applyFont="1" applyFill="1" applyBorder="1" applyAlignment="1">
      <alignment horizontal="center" vertical="center" shrinkToFit="1"/>
    </xf>
    <xf numFmtId="0" fontId="2" fillId="0" borderId="4" xfId="214" applyNumberFormat="1" applyFont="1" applyBorder="1" applyAlignment="1">
      <alignment horizontal="center" vertical="center" shrinkToFit="1"/>
    </xf>
    <xf numFmtId="0" fontId="2" fillId="3" borderId="4" xfId="0" applyNumberFormat="1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1" fillId="0" borderId="2" xfId="0" applyNumberFormat="1" applyFont="1" applyBorder="1" applyAlignment="1">
      <alignment horizontal="center" vertical="center"/>
    </xf>
    <xf numFmtId="0" fontId="22" fillId="5" borderId="2" xfId="262" applyFont="1" applyBorder="1" applyAlignment="1">
      <alignment horizontal="center" vertical="center"/>
    </xf>
    <xf numFmtId="0" fontId="22" fillId="5" borderId="2" xfId="26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shrinkToFit="1"/>
    </xf>
    <xf numFmtId="0" fontId="4" fillId="0" borderId="2" xfId="224" applyFont="1" applyFill="1" applyBorder="1" applyAlignment="1">
      <alignment horizontal="center" vertical="center" shrinkToFit="1"/>
    </xf>
  </cellXfs>
  <cellStyles count="263">
    <cellStyle name="Hyperlink" xfId="228"/>
    <cellStyle name="메모 2" xfId="8"/>
    <cellStyle name="메모 2 2" xfId="205"/>
    <cellStyle name="백분율 2" xfId="260"/>
    <cellStyle name="쉼표 [0] 2" xfId="214"/>
    <cellStyle name="쉼표 [0] 3" xfId="234"/>
    <cellStyle name="쉼표 [0] 3 2" xfId="250"/>
    <cellStyle name="쉼표 [0] 3 2 2" xfId="9"/>
    <cellStyle name="쉼표 [0] 3 2 2 2" xfId="215"/>
    <cellStyle name="쉼표 [0] 3 2 2 3" xfId="206"/>
    <cellStyle name="쉼표 [0] 3 3" xfId="10"/>
    <cellStyle name="쉼표 [0] 3 3 2" xfId="216"/>
    <cellStyle name="쉼표 [0] 3 3 3" xfId="207"/>
    <cellStyle name="쉼표 [0] 3 3 4" xfId="243"/>
    <cellStyle name="쉼표 [0] 4" xfId="11"/>
    <cellStyle name="쉼표 [0] 4 2" xfId="235"/>
    <cellStyle name="쉼표 [0] 5" xfId="233"/>
    <cellStyle name="쉼표 [0] 6" xfId="257"/>
    <cellStyle name="쉼표 [0] 7" xfId="258"/>
    <cellStyle name="쉼표 [0] 8" xfId="227"/>
    <cellStyle name="쉼표 [0] 9" xfId="221"/>
    <cellStyle name="좋음" xfId="262" builtinId="26"/>
    <cellStyle name="표준" xfId="0" builtinId="0"/>
    <cellStyle name="표준 10" xfId="12"/>
    <cellStyle name="표준 100" xfId="13"/>
    <cellStyle name="표준 101" xfId="14"/>
    <cellStyle name="표준 102" xfId="15"/>
    <cellStyle name="표준 103" xfId="16"/>
    <cellStyle name="표준 105" xfId="17"/>
    <cellStyle name="표준 106" xfId="18"/>
    <cellStyle name="표준 107" xfId="19"/>
    <cellStyle name="표준 108" xfId="20"/>
    <cellStyle name="표준 109" xfId="21"/>
    <cellStyle name="표준 11" xfId="22"/>
    <cellStyle name="표준 110" xfId="23"/>
    <cellStyle name="표준 111" xfId="24"/>
    <cellStyle name="표준 112" xfId="25"/>
    <cellStyle name="표준 113" xfId="26"/>
    <cellStyle name="표준 114" xfId="27"/>
    <cellStyle name="표준 115" xfId="28"/>
    <cellStyle name="표준 116" xfId="29"/>
    <cellStyle name="표준 117" xfId="30"/>
    <cellStyle name="표준 118" xfId="31"/>
    <cellStyle name="표준 119" xfId="32"/>
    <cellStyle name="표준 12" xfId="33"/>
    <cellStyle name="표준 120" xfId="34"/>
    <cellStyle name="표준 121" xfId="35"/>
    <cellStyle name="표준 123" xfId="36"/>
    <cellStyle name="표준 124" xfId="37"/>
    <cellStyle name="표준 125" xfId="38"/>
    <cellStyle name="표준 126" xfId="39"/>
    <cellStyle name="표준 127" xfId="40"/>
    <cellStyle name="표준 128" xfId="41"/>
    <cellStyle name="표준 129" xfId="42"/>
    <cellStyle name="표준 13" xfId="43"/>
    <cellStyle name="표준 130" xfId="44"/>
    <cellStyle name="표준 131" xfId="45"/>
    <cellStyle name="표준 132" xfId="46"/>
    <cellStyle name="표준 133" xfId="47"/>
    <cellStyle name="표준 134" xfId="48"/>
    <cellStyle name="표준 135" xfId="49"/>
    <cellStyle name="표준 136" xfId="50"/>
    <cellStyle name="표준 137" xfId="51"/>
    <cellStyle name="표준 138" xfId="52"/>
    <cellStyle name="표준 139" xfId="53"/>
    <cellStyle name="표준 14" xfId="54"/>
    <cellStyle name="표준 140" xfId="55"/>
    <cellStyle name="표준 141" xfId="56"/>
    <cellStyle name="표준 142" xfId="57"/>
    <cellStyle name="표준 143" xfId="58"/>
    <cellStyle name="표준 144" xfId="59"/>
    <cellStyle name="표준 145" xfId="60"/>
    <cellStyle name="표준 146" xfId="61"/>
    <cellStyle name="표준 147" xfId="62"/>
    <cellStyle name="표준 148" xfId="63"/>
    <cellStyle name="표준 149" xfId="64"/>
    <cellStyle name="표준 15" xfId="65"/>
    <cellStyle name="표준 15 2" xfId="261"/>
    <cellStyle name="표준 150" xfId="66"/>
    <cellStyle name="표준 151" xfId="67"/>
    <cellStyle name="표준 152" xfId="68"/>
    <cellStyle name="표준 153" xfId="69"/>
    <cellStyle name="표준 154" xfId="70"/>
    <cellStyle name="표준 155" xfId="71"/>
    <cellStyle name="표준 156" xfId="72"/>
    <cellStyle name="표준 157" xfId="73"/>
    <cellStyle name="표준 158" xfId="74"/>
    <cellStyle name="표준 159" xfId="75"/>
    <cellStyle name="표준 16" xfId="76"/>
    <cellStyle name="표준 160" xfId="77"/>
    <cellStyle name="표준 161" xfId="78"/>
    <cellStyle name="표준 162" xfId="79"/>
    <cellStyle name="표준 163" xfId="80"/>
    <cellStyle name="표준 164" xfId="81"/>
    <cellStyle name="표준 165" xfId="82"/>
    <cellStyle name="표준 166" xfId="83"/>
    <cellStyle name="표준 167" xfId="84"/>
    <cellStyle name="표준 168" xfId="85"/>
    <cellStyle name="표준 169" xfId="86"/>
    <cellStyle name="표준 17" xfId="87"/>
    <cellStyle name="표준 170" xfId="88"/>
    <cellStyle name="표준 172" xfId="89"/>
    <cellStyle name="표준 173" xfId="90"/>
    <cellStyle name="표준 175" xfId="91"/>
    <cellStyle name="표준 176" xfId="92"/>
    <cellStyle name="표준 177" xfId="93"/>
    <cellStyle name="표준 178" xfId="94"/>
    <cellStyle name="표준 179" xfId="95"/>
    <cellStyle name="표준 18" xfId="96"/>
    <cellStyle name="표준 180" xfId="97"/>
    <cellStyle name="표준 181" xfId="98"/>
    <cellStyle name="표준 189" xfId="99"/>
    <cellStyle name="표준 19" xfId="2"/>
    <cellStyle name="표준 190" xfId="100"/>
    <cellStyle name="표준 191" xfId="101"/>
    <cellStyle name="표준 192" xfId="102"/>
    <cellStyle name="표준 193" xfId="103"/>
    <cellStyle name="표준 194" xfId="104"/>
    <cellStyle name="표준 195" xfId="105"/>
    <cellStyle name="표준 196" xfId="106"/>
    <cellStyle name="표준 197" xfId="107"/>
    <cellStyle name="표준 198" xfId="108"/>
    <cellStyle name="표준 199" xfId="109"/>
    <cellStyle name="표준 2" xfId="3"/>
    <cellStyle name="표준 2 2" xfId="110"/>
    <cellStyle name="표준 2 2 2" xfId="229"/>
    <cellStyle name="표준 2 2 2 2" xfId="254"/>
    <cellStyle name="표준 2 2 3" xfId="247"/>
    <cellStyle name="표준 2 2 4" xfId="231"/>
    <cellStyle name="표준 2 3" xfId="111"/>
    <cellStyle name="표준 2 3 2" xfId="112"/>
    <cellStyle name="표준 2 3 2 2" xfId="209"/>
    <cellStyle name="표준 2 3 2 3" xfId="255"/>
    <cellStyle name="표준 2 3 3" xfId="7"/>
    <cellStyle name="표준 2 3 3 2" xfId="204"/>
    <cellStyle name="표준 2 3 4" xfId="208"/>
    <cellStyle name="표준 2 3 5" xfId="232"/>
    <cellStyle name="표준 2 4" xfId="217"/>
    <cellStyle name="표준 2 4 2" xfId="248"/>
    <cellStyle name="표준 2 5" xfId="225"/>
    <cellStyle name="표준 20" xfId="113"/>
    <cellStyle name="표준 200" xfId="114"/>
    <cellStyle name="표준 201" xfId="115"/>
    <cellStyle name="표준 202" xfId="116"/>
    <cellStyle name="표준 203" xfId="117"/>
    <cellStyle name="표준 204" xfId="118"/>
    <cellStyle name="표준 21" xfId="119"/>
    <cellStyle name="표준 22" xfId="203"/>
    <cellStyle name="표준 23" xfId="120"/>
    <cellStyle name="표준 24" xfId="121"/>
    <cellStyle name="표준 25" xfId="122"/>
    <cellStyle name="표준 26" xfId="123"/>
    <cellStyle name="표준 27" xfId="124"/>
    <cellStyle name="표준 28" xfId="125"/>
    <cellStyle name="표준 29" xfId="126"/>
    <cellStyle name="표준 3" xfId="127"/>
    <cellStyle name="표준 3 2" xfId="5"/>
    <cellStyle name="표준 3 2 2" xfId="128"/>
    <cellStyle name="표준 3 2 2 2" xfId="218"/>
    <cellStyle name="표준 3 2 2 3" xfId="210"/>
    <cellStyle name="표준 3 2 2 4" xfId="251"/>
    <cellStyle name="표준 3 2 3" xfId="129"/>
    <cellStyle name="표준 3 2 3 2" xfId="213"/>
    <cellStyle name="표준 3 2 3 3" xfId="211"/>
    <cellStyle name="표준 3 2 3 3 2" xfId="252"/>
    <cellStyle name="표준 3 2 3 4" xfId="246"/>
    <cellStyle name="표준 3 2 3 5" xfId="238"/>
    <cellStyle name="표준 3 2 4" xfId="245"/>
    <cellStyle name="표준 3 2 5" xfId="237"/>
    <cellStyle name="표준 3 3" xfId="130"/>
    <cellStyle name="표준 3 3 2" xfId="219"/>
    <cellStyle name="표준 3 3 3" xfId="212"/>
    <cellStyle name="표준 3 3 4" xfId="256"/>
    <cellStyle name="표준 3 4" xfId="230"/>
    <cellStyle name="표준 3 4 2" xfId="253"/>
    <cellStyle name="표준 3 5" xfId="244"/>
    <cellStyle name="표준 3 6" xfId="236"/>
    <cellStyle name="표준 30" xfId="131"/>
    <cellStyle name="표준 31" xfId="132"/>
    <cellStyle name="표준 32" xfId="133"/>
    <cellStyle name="표준 33" xfId="134"/>
    <cellStyle name="표준 34" xfId="135"/>
    <cellStyle name="표준 35" xfId="136"/>
    <cellStyle name="표준 36" xfId="137"/>
    <cellStyle name="표준 37" xfId="138"/>
    <cellStyle name="표준 38" xfId="139"/>
    <cellStyle name="표준 39" xfId="140"/>
    <cellStyle name="표준 4" xfId="4"/>
    <cellStyle name="표준 40" xfId="141"/>
    <cellStyle name="표준 41" xfId="142"/>
    <cellStyle name="표준 42" xfId="143"/>
    <cellStyle name="표준 43" xfId="144"/>
    <cellStyle name="표준 44" xfId="145"/>
    <cellStyle name="표준 45" xfId="146"/>
    <cellStyle name="표준 46" xfId="147"/>
    <cellStyle name="표준 47" xfId="148"/>
    <cellStyle name="표준 48" xfId="149"/>
    <cellStyle name="표준 49" xfId="202"/>
    <cellStyle name="표준 5" xfId="150"/>
    <cellStyle name="표준 5 2" xfId="241"/>
    <cellStyle name="표준 50" xfId="151"/>
    <cellStyle name="표준 51" xfId="152"/>
    <cellStyle name="표준 52" xfId="153"/>
    <cellStyle name="표준 53" xfId="154"/>
    <cellStyle name="표준 54" xfId="155"/>
    <cellStyle name="표준 55" xfId="156"/>
    <cellStyle name="표준 56" xfId="157"/>
    <cellStyle name="표준 57" xfId="158"/>
    <cellStyle name="표준 58" xfId="159"/>
    <cellStyle name="표준 59" xfId="160"/>
    <cellStyle name="표준 6" xfId="161"/>
    <cellStyle name="표준 6 2" xfId="242"/>
    <cellStyle name="표준 6 3" xfId="239"/>
    <cellStyle name="표준 60" xfId="162"/>
    <cellStyle name="표준 61" xfId="163"/>
    <cellStyle name="표준 62" xfId="164"/>
    <cellStyle name="표준 63" xfId="222"/>
    <cellStyle name="표준 64" xfId="224"/>
    <cellStyle name="표준 65" xfId="165"/>
    <cellStyle name="표준 66" xfId="166"/>
    <cellStyle name="표준 67" xfId="167"/>
    <cellStyle name="표준 68" xfId="226"/>
    <cellStyle name="표준 69" xfId="168"/>
    <cellStyle name="표준 7" xfId="169"/>
    <cellStyle name="표준 70" xfId="170"/>
    <cellStyle name="표준 71" xfId="259"/>
    <cellStyle name="표준 72" xfId="171"/>
    <cellStyle name="표준 73" xfId="172"/>
    <cellStyle name="표준 74" xfId="173"/>
    <cellStyle name="표준 75" xfId="174"/>
    <cellStyle name="표준 76" xfId="175"/>
    <cellStyle name="표준 77" xfId="176"/>
    <cellStyle name="표준 78" xfId="177"/>
    <cellStyle name="표준 79" xfId="178"/>
    <cellStyle name="표준 8" xfId="179"/>
    <cellStyle name="표준 80" xfId="180"/>
    <cellStyle name="표준 81" xfId="181"/>
    <cellStyle name="표준 82" xfId="182"/>
    <cellStyle name="표준 83" xfId="183"/>
    <cellStyle name="표준 84" xfId="184"/>
    <cellStyle name="표준 85" xfId="185"/>
    <cellStyle name="표준 86" xfId="186"/>
    <cellStyle name="표준 87" xfId="187"/>
    <cellStyle name="표준 88" xfId="188"/>
    <cellStyle name="표준 89" xfId="189"/>
    <cellStyle name="표준 9" xfId="190"/>
    <cellStyle name="표준 90" xfId="191"/>
    <cellStyle name="표준 91" xfId="192"/>
    <cellStyle name="표준 92" xfId="193"/>
    <cellStyle name="표준 93" xfId="194"/>
    <cellStyle name="표준 94" xfId="1"/>
    <cellStyle name="표준 97" xfId="195"/>
    <cellStyle name="표준 98" xfId="196"/>
    <cellStyle name="표준 99" xfId="197"/>
    <cellStyle name="하이퍼링크 2" xfId="198"/>
    <cellStyle name="하이퍼링크 2 2" xfId="6"/>
    <cellStyle name="하이퍼링크 2 2 2" xfId="249"/>
    <cellStyle name="하이퍼링크 2 3" xfId="220"/>
    <cellStyle name="하이퍼링크 3" xfId="223"/>
    <cellStyle name="하이퍼링크 3 2" xfId="240"/>
    <cellStyle name="하이퍼링크 4" xfId="199"/>
    <cellStyle name="하이퍼링크 6" xfId="200"/>
    <cellStyle name="하이퍼링크 7" xfId="20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"/>
  <sheetViews>
    <sheetView tabSelected="1" workbookViewId="0">
      <selection activeCell="A18" sqref="A18"/>
    </sheetView>
  </sheetViews>
  <sheetFormatPr defaultRowHeight="16.5"/>
  <cols>
    <col min="1" max="1" width="29.625" bestFit="1" customWidth="1"/>
    <col min="2" max="2" width="5.25" bestFit="1" customWidth="1"/>
    <col min="3" max="4" width="5.125" bestFit="1" customWidth="1"/>
    <col min="5" max="18" width="4" bestFit="1" customWidth="1"/>
    <col min="19" max="19" width="5.125" bestFit="1" customWidth="1"/>
    <col min="20" max="32" width="4" bestFit="1" customWidth="1"/>
    <col min="33" max="34" width="5.125" bestFit="1" customWidth="1"/>
    <col min="35" max="35" width="11.375" customWidth="1"/>
  </cols>
  <sheetData>
    <row r="1" spans="1:35">
      <c r="A1" s="32" t="s">
        <v>30</v>
      </c>
      <c r="B1" s="33" t="s">
        <v>28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</row>
    <row r="2" spans="1:35">
      <c r="A2" s="30" t="s">
        <v>27</v>
      </c>
      <c r="B2" s="30">
        <v>1</v>
      </c>
      <c r="C2" s="30">
        <v>2</v>
      </c>
      <c r="D2" s="30">
        <v>3</v>
      </c>
      <c r="E2" s="30">
        <v>4</v>
      </c>
      <c r="F2" s="30">
        <v>5</v>
      </c>
      <c r="G2" s="30">
        <v>6</v>
      </c>
      <c r="H2" s="30">
        <v>7</v>
      </c>
      <c r="I2" s="30">
        <v>8</v>
      </c>
      <c r="J2" s="30">
        <v>9</v>
      </c>
      <c r="K2" s="30">
        <v>10</v>
      </c>
      <c r="L2" s="30">
        <v>11</v>
      </c>
      <c r="M2" s="30">
        <v>12</v>
      </c>
      <c r="N2" s="30">
        <v>13</v>
      </c>
      <c r="O2" s="30">
        <v>14</v>
      </c>
      <c r="P2" s="30">
        <v>15</v>
      </c>
      <c r="Q2" s="30">
        <v>16</v>
      </c>
      <c r="R2" s="30">
        <v>17</v>
      </c>
      <c r="S2" s="30">
        <v>18</v>
      </c>
      <c r="T2" s="30">
        <v>19</v>
      </c>
      <c r="U2" s="30">
        <v>20</v>
      </c>
      <c r="V2" s="30">
        <v>21</v>
      </c>
      <c r="W2" s="30">
        <v>22</v>
      </c>
      <c r="X2" s="30">
        <v>23</v>
      </c>
      <c r="Y2" s="30">
        <v>24</v>
      </c>
      <c r="Z2" s="30">
        <v>25</v>
      </c>
      <c r="AA2" s="30">
        <v>26</v>
      </c>
      <c r="AB2" s="30">
        <v>27</v>
      </c>
      <c r="AC2" s="30">
        <v>28</v>
      </c>
      <c r="AD2" s="30">
        <v>29</v>
      </c>
      <c r="AE2" s="30">
        <v>30</v>
      </c>
      <c r="AF2" s="30">
        <v>31</v>
      </c>
      <c r="AG2" s="30">
        <v>32</v>
      </c>
      <c r="AH2" s="30">
        <v>33</v>
      </c>
      <c r="AI2" s="30" t="s">
        <v>29</v>
      </c>
    </row>
    <row r="3" spans="1:35">
      <c r="A3" s="28" t="s">
        <v>0</v>
      </c>
      <c r="B3" s="29"/>
      <c r="C3" s="29">
        <v>3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>
        <v>2</v>
      </c>
      <c r="O3" s="29">
        <v>1</v>
      </c>
      <c r="P3" s="29">
        <v>1</v>
      </c>
      <c r="Q3" s="29"/>
      <c r="R3" s="29"/>
      <c r="S3" s="29"/>
      <c r="T3" s="29">
        <v>2</v>
      </c>
      <c r="U3" s="29"/>
      <c r="V3" s="29"/>
      <c r="W3" s="29">
        <v>1</v>
      </c>
      <c r="X3" s="29"/>
      <c r="Y3" s="29">
        <v>1</v>
      </c>
      <c r="Z3" s="29">
        <v>3</v>
      </c>
      <c r="AA3" s="29"/>
      <c r="AB3" s="29"/>
      <c r="AC3" s="29"/>
      <c r="AD3" s="29"/>
      <c r="AE3" s="29">
        <v>2</v>
      </c>
      <c r="AF3" s="29"/>
      <c r="AG3" s="29">
        <v>1</v>
      </c>
      <c r="AH3" s="29"/>
      <c r="AI3" s="31">
        <f>SUM(B3:AH3)</f>
        <v>17</v>
      </c>
    </row>
  </sheetData>
  <mergeCells count="1">
    <mergeCell ref="B1:AI1"/>
  </mergeCells>
  <phoneticPr fontId="1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G8" sqref="G8"/>
    </sheetView>
  </sheetViews>
  <sheetFormatPr defaultRowHeight="16.5"/>
  <cols>
    <col min="1" max="1" width="5.25" style="6" customWidth="1"/>
    <col min="2" max="2" width="30.375" style="6" bestFit="1" customWidth="1"/>
    <col min="3" max="3" width="9.5" style="6" customWidth="1"/>
    <col min="4" max="4" width="12.125" style="19" bestFit="1" customWidth="1"/>
    <col min="5" max="5" width="12.875" style="6" customWidth="1"/>
    <col min="6" max="16384" width="9" style="7"/>
  </cols>
  <sheetData>
    <row r="1" spans="1:5" ht="33" customHeight="1">
      <c r="A1" s="34" t="s">
        <v>13</v>
      </c>
      <c r="B1" s="34"/>
      <c r="C1" s="34"/>
      <c r="D1" s="34"/>
      <c r="E1" s="34"/>
    </row>
    <row r="2" spans="1:5">
      <c r="A2" s="8" t="s">
        <v>14</v>
      </c>
      <c r="B2" s="10" t="s">
        <v>26</v>
      </c>
      <c r="C2" s="9" t="s">
        <v>15</v>
      </c>
      <c r="D2" s="20" t="s">
        <v>16</v>
      </c>
      <c r="E2" s="18" t="s">
        <v>20</v>
      </c>
    </row>
    <row r="3" spans="1:5">
      <c r="A3" s="11">
        <v>1</v>
      </c>
      <c r="B3" s="35" t="s">
        <v>0</v>
      </c>
      <c r="C3" s="12" t="s">
        <v>17</v>
      </c>
      <c r="D3" s="21">
        <v>2</v>
      </c>
      <c r="E3" s="13" t="s">
        <v>21</v>
      </c>
    </row>
    <row r="4" spans="1:5">
      <c r="A4" s="11">
        <v>2</v>
      </c>
      <c r="B4" s="35" t="s">
        <v>0</v>
      </c>
      <c r="C4" s="12" t="s">
        <v>18</v>
      </c>
      <c r="D4" s="21">
        <v>2</v>
      </c>
      <c r="E4" s="13" t="s">
        <v>21</v>
      </c>
    </row>
    <row r="5" spans="1:5">
      <c r="A5" s="11">
        <v>3</v>
      </c>
      <c r="B5" s="35" t="s">
        <v>0</v>
      </c>
      <c r="C5" s="12" t="s">
        <v>19</v>
      </c>
      <c r="D5" s="21">
        <v>2</v>
      </c>
      <c r="E5" s="13" t="s">
        <v>21</v>
      </c>
    </row>
    <row r="6" spans="1:5">
      <c r="A6" s="11">
        <v>4</v>
      </c>
      <c r="B6" s="3" t="s">
        <v>0</v>
      </c>
      <c r="C6" s="14" t="s">
        <v>3</v>
      </c>
      <c r="D6" s="23">
        <v>13</v>
      </c>
      <c r="E6" s="13" t="s">
        <v>21</v>
      </c>
    </row>
    <row r="7" spans="1:5">
      <c r="A7" s="11">
        <v>5</v>
      </c>
      <c r="B7" s="3" t="s">
        <v>0</v>
      </c>
      <c r="C7" s="14" t="s">
        <v>4</v>
      </c>
      <c r="D7" s="23">
        <v>13</v>
      </c>
      <c r="E7" s="13" t="s">
        <v>21</v>
      </c>
    </row>
    <row r="8" spans="1:5">
      <c r="A8" s="11">
        <v>6</v>
      </c>
      <c r="B8" s="3" t="s">
        <v>0</v>
      </c>
      <c r="C8" s="14" t="s">
        <v>5</v>
      </c>
      <c r="D8" s="21">
        <v>14</v>
      </c>
      <c r="E8" s="13" t="s">
        <v>21</v>
      </c>
    </row>
    <row r="9" spans="1:5">
      <c r="A9" s="11">
        <v>7</v>
      </c>
      <c r="B9" s="1" t="s">
        <v>0</v>
      </c>
      <c r="C9" s="15" t="s">
        <v>2</v>
      </c>
      <c r="D9" s="23">
        <v>15</v>
      </c>
      <c r="E9" s="13" t="s">
        <v>21</v>
      </c>
    </row>
    <row r="10" spans="1:5">
      <c r="A10" s="11">
        <v>8</v>
      </c>
      <c r="B10" s="36" t="s">
        <v>0</v>
      </c>
      <c r="C10" s="17" t="s">
        <v>6</v>
      </c>
      <c r="D10" s="23">
        <v>19</v>
      </c>
      <c r="E10" s="13" t="s">
        <v>21</v>
      </c>
    </row>
    <row r="11" spans="1:5">
      <c r="A11" s="11">
        <v>9</v>
      </c>
      <c r="B11" s="4" t="s">
        <v>0</v>
      </c>
      <c r="C11" s="16" t="s">
        <v>7</v>
      </c>
      <c r="D11" s="23">
        <v>19</v>
      </c>
      <c r="E11" s="13" t="s">
        <v>21</v>
      </c>
    </row>
    <row r="12" spans="1:5">
      <c r="A12" s="11">
        <v>10</v>
      </c>
      <c r="B12" s="2" t="s">
        <v>0</v>
      </c>
      <c r="C12" s="2" t="s">
        <v>8</v>
      </c>
      <c r="D12" s="22">
        <v>22</v>
      </c>
      <c r="E12" s="13" t="s">
        <v>21</v>
      </c>
    </row>
    <row r="13" spans="1:5">
      <c r="A13" s="11">
        <v>11</v>
      </c>
      <c r="B13" s="3" t="s">
        <v>0</v>
      </c>
      <c r="C13" s="14" t="s">
        <v>9</v>
      </c>
      <c r="D13" s="24">
        <v>24</v>
      </c>
      <c r="E13" s="13" t="s">
        <v>21</v>
      </c>
    </row>
    <row r="14" spans="1:5">
      <c r="A14" s="11">
        <v>12</v>
      </c>
      <c r="B14" s="3" t="s">
        <v>0</v>
      </c>
      <c r="C14" s="14" t="s">
        <v>11</v>
      </c>
      <c r="D14" s="24">
        <v>25</v>
      </c>
      <c r="E14" s="13" t="s">
        <v>21</v>
      </c>
    </row>
    <row r="15" spans="1:5">
      <c r="A15" s="11">
        <v>13</v>
      </c>
      <c r="B15" s="3" t="s">
        <v>0</v>
      </c>
      <c r="C15" s="14" t="s">
        <v>12</v>
      </c>
      <c r="D15" s="24">
        <v>25</v>
      </c>
      <c r="E15" s="13" t="s">
        <v>21</v>
      </c>
    </row>
    <row r="16" spans="1:5">
      <c r="A16" s="11">
        <v>14</v>
      </c>
      <c r="B16" s="3" t="s">
        <v>0</v>
      </c>
      <c r="C16" s="14" t="s">
        <v>10</v>
      </c>
      <c r="D16" s="24">
        <v>25</v>
      </c>
      <c r="E16" s="13" t="s">
        <v>21</v>
      </c>
    </row>
    <row r="17" spans="1:5">
      <c r="A17" s="11">
        <v>15</v>
      </c>
      <c r="B17" s="27" t="s">
        <v>0</v>
      </c>
      <c r="C17" s="5" t="s">
        <v>8</v>
      </c>
      <c r="D17" s="21">
        <v>30</v>
      </c>
      <c r="E17" s="13" t="s">
        <v>22</v>
      </c>
    </row>
    <row r="18" spans="1:5">
      <c r="A18" s="11">
        <v>16</v>
      </c>
      <c r="B18" s="27" t="s">
        <v>0</v>
      </c>
      <c r="C18" s="5" t="s">
        <v>1</v>
      </c>
      <c r="D18" s="21">
        <v>30</v>
      </c>
      <c r="E18" s="13" t="s">
        <v>22</v>
      </c>
    </row>
    <row r="19" spans="1:5">
      <c r="A19" s="11">
        <v>17</v>
      </c>
      <c r="B19" s="26" t="s">
        <v>24</v>
      </c>
      <c r="C19" s="25" t="s">
        <v>25</v>
      </c>
      <c r="D19" s="25">
        <v>32</v>
      </c>
      <c r="E19" s="25" t="s">
        <v>23</v>
      </c>
    </row>
  </sheetData>
  <autoFilter ref="A2:E19"/>
  <sortState ref="A5:D1737">
    <sortCondition ref="B5:B1737"/>
  </sortState>
  <mergeCells count="1">
    <mergeCell ref="A1:E1"/>
  </mergeCells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</vt:lpstr>
      <vt:lpstr>이수자명단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KSAF</cp:lastModifiedBy>
  <dcterms:created xsi:type="dcterms:W3CDTF">2016-09-08T09:03:02Z</dcterms:created>
  <dcterms:modified xsi:type="dcterms:W3CDTF">2018-10-24T01:12:52Z</dcterms:modified>
</cp:coreProperties>
</file>